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/>
  </bookViews>
  <sheets>
    <sheet name="2.高级别科研奖项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<sst xmlns="http://schemas.openxmlformats.org/spreadsheetml/2006/main" count="56" uniqueCount="42">
  <si>
    <t>序号</t>
  </si>
  <si>
    <t>完成人</t>
  </si>
  <si>
    <t>获奖年度</t>
  </si>
  <si>
    <t>获奖名称</t>
  </si>
  <si>
    <t>获奖级别</t>
  </si>
  <si>
    <t>熊正贤</t>
  </si>
  <si>
    <t>乌江流域民族文化资源开发与文化产业发展研究</t>
  </si>
  <si>
    <t>重庆市第九次社会科学优秀成果奖三等奖</t>
  </si>
  <si>
    <t>王凤羽</t>
  </si>
  <si>
    <t>农村职业技术人才培养中的财政投入研究</t>
  </si>
  <si>
    <t>王志标</t>
  </si>
  <si>
    <t>民族文化资源化陷阱的表现、症结及应对策略</t>
  </si>
  <si>
    <t>国家民委社会科学研究优秀成果奖（调研报告类）三等奖</t>
  </si>
  <si>
    <t>郑万军</t>
  </si>
  <si>
    <t>政府治理现代化与领导干部网络舆情引导力</t>
  </si>
  <si>
    <t>重庆市第十次社会科学优秀成果奖二等奖</t>
  </si>
  <si>
    <t>黄大勇</t>
  </si>
  <si>
    <t>新时代西南山区民族村落文旅融合发展调研报告</t>
  </si>
  <si>
    <t>西部地区旅游开发地居民满意度实证研究</t>
  </si>
  <si>
    <t>重庆市第十一次社会科学优秀成果奖三等奖</t>
  </si>
  <si>
    <t>张诚</t>
  </si>
  <si>
    <t>中小企业“互联网+供应链金融”模式创新及风险防控研究</t>
  </si>
  <si>
    <t>郭立珍</t>
  </si>
  <si>
    <t>近代中国通商口岸城市消费模式变迁研究</t>
  </si>
  <si>
    <t>李锋</t>
  </si>
  <si>
    <t>中国古代治理的道德基础</t>
  </si>
  <si>
    <t>信桂新</t>
  </si>
  <si>
    <t>三峡库区面源污染治理难点与破解对策</t>
  </si>
  <si>
    <t>第八届重庆市发展研究奖三等奖</t>
  </si>
  <si>
    <t>谢正发</t>
  </si>
  <si>
    <t>长江三峡风景区申报世界文化与自然遗产问题及对策研究</t>
  </si>
  <si>
    <t>刘琴</t>
  </si>
  <si>
    <t>关于重庆三峡库区柑橘产业振兴的建议</t>
  </si>
  <si>
    <t>从“千镇一面”向“因地建镇”转型——来自云贵川特色小镇的深度调查</t>
  </si>
  <si>
    <t>重庆市第十二次社会科学优秀成果奖一等奖</t>
  </si>
  <si>
    <t>胡江霞</t>
  </si>
  <si>
    <t>三峡库区农村移民可持续生计研究</t>
  </si>
  <si>
    <t>西南少数民族传统村落振兴中的社会风险防范研究</t>
  </si>
  <si>
    <t>重庆市第十二次社会科学优秀成果奖二等奖</t>
  </si>
  <si>
    <t>加快推进我市人文化现代大都市建设的对策研究</t>
  </si>
  <si>
    <t>第九届重庆市发展研究奖二等奖</t>
  </si>
  <si>
    <t>我市开展农业农村领域碳达峰碳中和举措研究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</si>
</sst>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2"/>
      <color indexed="8"/>
      <name val="黑体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b/>
      <sz val="12"/>
      <color indexed="8"/>
      <name val="楷体"/>
      <charset val="134"/>
    </font>
    <font>
      <sz val="12"/>
      <color indexed="63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topLeftCell="A7" workbookViewId="0">
      <selection activeCell="D15" sqref="D15"/>
    </sheetView>
  </sheetViews>
  <sheetFormatPr defaultColWidth="9" defaultRowHeight="14.25" outlineLevelCol="4"/>
  <cols>
    <col min="1" max="1" width="5.6" customWidth="1"/>
    <col min="2" max="2" width="7.8" customWidth="1"/>
    <col min="3" max="3" width="10" customWidth="1"/>
    <col min="4" max="4" width="42.625" customWidth="1"/>
    <col min="5" max="5" width="25.8" customWidth="1"/>
  </cols>
  <sheetData>
    <row r="1" ht="17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39" customHeight="1" spans="1:5">
      <c r="A2" s="2">
        <v>1</v>
      </c>
      <c r="B2" s="3" t="s">
        <v>5</v>
      </c>
      <c r="C2" s="4">
        <v>2018</v>
      </c>
      <c r="D2" s="5" t="s">
        <v>6</v>
      </c>
      <c r="E2" s="3" t="s">
        <v>7</v>
      </c>
    </row>
    <row r="3" ht="41" customHeight="1" spans="1:5">
      <c r="A3" s="2">
        <v>2</v>
      </c>
      <c r="B3" s="3" t="s">
        <v>8</v>
      </c>
      <c r="C3" s="4">
        <v>2018</v>
      </c>
      <c r="D3" s="5" t="s">
        <v>9</v>
      </c>
      <c r="E3" s="3" t="s">
        <v>7</v>
      </c>
    </row>
    <row r="4" ht="38" customHeight="1" spans="1:5">
      <c r="A4" s="2">
        <v>3</v>
      </c>
      <c r="B4" s="6" t="s">
        <v>10</v>
      </c>
      <c r="C4" s="4">
        <v>2020</v>
      </c>
      <c r="D4" s="5" t="s">
        <v>11</v>
      </c>
      <c r="E4" s="3" t="s">
        <v>12</v>
      </c>
    </row>
    <row r="5" ht="33" customHeight="1" spans="1:5">
      <c r="A5" s="2">
        <v>4</v>
      </c>
      <c r="B5" s="3" t="s">
        <v>13</v>
      </c>
      <c r="C5" s="2">
        <v>2020</v>
      </c>
      <c r="D5" s="5" t="s">
        <v>14</v>
      </c>
      <c r="E5" s="3" t="s">
        <v>15</v>
      </c>
    </row>
    <row r="6" ht="33" customHeight="1" spans="1:5">
      <c r="A6" s="2">
        <f>A5+1</f>
        <v>5</v>
      </c>
      <c r="B6" s="6" t="s">
        <v>16</v>
      </c>
      <c r="C6" s="4">
        <v>2021</v>
      </c>
      <c r="D6" s="5" t="s">
        <v>17</v>
      </c>
      <c r="E6" s="3" t="s">
        <v>12</v>
      </c>
    </row>
    <row r="7" ht="33" customHeight="1" spans="1:5">
      <c r="A7" s="2">
        <v>6</v>
      </c>
      <c r="B7" s="3" t="s">
        <v>16</v>
      </c>
      <c r="C7" s="4">
        <v>2022</v>
      </c>
      <c r="D7" s="5" t="s">
        <v>18</v>
      </c>
      <c r="E7" s="3" t="s">
        <v>19</v>
      </c>
    </row>
    <row r="8" ht="39" customHeight="1" spans="1:5">
      <c r="A8" s="2">
        <f>A7+1</f>
        <v>7</v>
      </c>
      <c r="B8" s="6" t="s">
        <v>20</v>
      </c>
      <c r="C8" s="4">
        <v>2022</v>
      </c>
      <c r="D8" s="5" t="s">
        <v>21</v>
      </c>
      <c r="E8" s="3" t="s">
        <v>19</v>
      </c>
    </row>
    <row r="9" ht="36" customHeight="1" spans="1:5">
      <c r="A9" s="2">
        <f t="shared" ref="A9:A18" si="0">A8+1</f>
        <v>8</v>
      </c>
      <c r="B9" s="3" t="s">
        <v>22</v>
      </c>
      <c r="C9" s="4">
        <v>2022</v>
      </c>
      <c r="D9" s="5" t="s">
        <v>23</v>
      </c>
      <c r="E9" s="3" t="s">
        <v>19</v>
      </c>
    </row>
    <row r="10" ht="33" customHeight="1" spans="1:5">
      <c r="A10" s="2">
        <f t="shared" si="0"/>
        <v>9</v>
      </c>
      <c r="B10" s="6" t="s">
        <v>24</v>
      </c>
      <c r="C10" s="4">
        <v>2022</v>
      </c>
      <c r="D10" s="5" t="s">
        <v>25</v>
      </c>
      <c r="E10" s="3" t="s">
        <v>19</v>
      </c>
    </row>
    <row r="11" ht="33" customHeight="1" spans="1:5">
      <c r="A11" s="2">
        <f t="shared" si="0"/>
        <v>10</v>
      </c>
      <c r="B11" s="7" t="s">
        <v>26</v>
      </c>
      <c r="C11" s="4">
        <v>2022</v>
      </c>
      <c r="D11" s="5" t="s">
        <v>27</v>
      </c>
      <c r="E11" s="3" t="s">
        <v>28</v>
      </c>
    </row>
    <row r="12" ht="42" customHeight="1" spans="1:5">
      <c r="A12" s="2">
        <f t="shared" si="0"/>
        <v>11</v>
      </c>
      <c r="B12" s="3" t="s">
        <v>29</v>
      </c>
      <c r="C12" s="4">
        <v>2022</v>
      </c>
      <c r="D12" s="5" t="s">
        <v>30</v>
      </c>
      <c r="E12" s="3" t="s">
        <v>28</v>
      </c>
    </row>
    <row r="13" ht="33" customHeight="1" spans="1:5">
      <c r="A13" s="2">
        <f t="shared" si="0"/>
        <v>12</v>
      </c>
      <c r="B13" s="3" t="s">
        <v>31</v>
      </c>
      <c r="C13" s="4">
        <v>2022</v>
      </c>
      <c r="D13" s="5" t="s">
        <v>32</v>
      </c>
      <c r="E13" s="3" t="s">
        <v>28</v>
      </c>
    </row>
    <row r="14" ht="37" customHeight="1" spans="1:5">
      <c r="A14" s="2">
        <f t="shared" si="0"/>
        <v>13</v>
      </c>
      <c r="B14" s="7" t="s">
        <v>5</v>
      </c>
      <c r="C14" s="4">
        <v>2024</v>
      </c>
      <c r="D14" s="5" t="s">
        <v>33</v>
      </c>
      <c r="E14" s="3" t="s">
        <v>34</v>
      </c>
    </row>
    <row r="15" ht="33" customHeight="1" spans="1:5">
      <c r="A15" s="2">
        <f t="shared" si="0"/>
        <v>14</v>
      </c>
      <c r="B15" s="7" t="s">
        <v>35</v>
      </c>
      <c r="C15" s="4">
        <v>2024</v>
      </c>
      <c r="D15" s="5" t="s">
        <v>36</v>
      </c>
      <c r="E15" s="3" t="s">
        <v>34</v>
      </c>
    </row>
    <row r="16" ht="41" customHeight="1" spans="1:5">
      <c r="A16" s="2">
        <f t="shared" si="0"/>
        <v>15</v>
      </c>
      <c r="B16" s="7" t="s">
        <v>13</v>
      </c>
      <c r="C16" s="4">
        <v>2024</v>
      </c>
      <c r="D16" s="5" t="s">
        <v>37</v>
      </c>
      <c r="E16" s="3" t="s">
        <v>38</v>
      </c>
    </row>
    <row r="17" ht="42" customHeight="1" spans="1:5">
      <c r="A17" s="2">
        <f t="shared" si="0"/>
        <v>16</v>
      </c>
      <c r="B17" s="6" t="s">
        <v>16</v>
      </c>
      <c r="C17" s="4">
        <v>2024</v>
      </c>
      <c r="D17" s="5" t="s">
        <v>39</v>
      </c>
      <c r="E17" s="3" t="s">
        <v>40</v>
      </c>
    </row>
    <row r="18" ht="33" customHeight="1" spans="1:5">
      <c r="A18" s="2">
        <f t="shared" si="0"/>
        <v>17</v>
      </c>
      <c r="B18" s="3" t="s">
        <v>29</v>
      </c>
      <c r="C18" s="4">
        <v>2024</v>
      </c>
      <c r="D18" s="5" t="s">
        <v>41</v>
      </c>
      <c r="E18" s="3" t="s">
        <v>40</v>
      </c>
    </row>
  </sheetData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2.高级别科研奖项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xgx123@126.com</dc:creator>
  <cp:lastModifiedBy>WPS_1761638613</cp:lastModifiedBy>
  <dcterms:created xsi:type="dcterms:W3CDTF">2025-10-12T16:01:00Z</dcterms:created>
  <dcterms:modified xsi:type="dcterms:W3CDTF">2026-05-13T02:08:02Z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B25BB14071074A7A8E293320BE81DFF0_13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